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<sst xmlns="http://schemas.openxmlformats.org/spreadsheetml/2006/main" count="14" uniqueCount="14">
  <si>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ITEM</t>
  </si>
  <si>
    <t xml:space="preserve">QTY</t>
  </si>
  <si>
    <t xml:space="preserve">RETAIL PRICE</t>
  </si>
  <si>
    <t xml:space="preserve">EXTENDED RETAIL PRICE</t>
  </si>
  <si>
    <t xml:space="preserve">Point 65 - Tequila - Front</t>
  </si>
  <si>
    <t xml:space="preserve">Point 65 - Tequila - midddle</t>
  </si>
  <si>
    <t xml:space="preserve">Point 65 - Tequila - Back</t>
  </si>
  <si>
    <t xml:space="preserve">Point 65 - Martini - Front</t>
  </si>
  <si>
    <t xml:space="preserve">Point 65 - Martini - Back</t>
  </si>
  <si>
    <t xml:space="preserve">Point 65 - Rum Runner (2 pcs, front and back)</t>
  </si>
  <si>
    <t xml:space="preserve">Point 65 - Apollo - M</t>
  </si>
  <si>
    <t xml:space="preserve">Point 65 - Apollo - Back</t>
  </si>
  <si>
    <t xml:space="preserve">Snap On Top - front</t>
  </si>
  <si>
    <t xml:space="preserve">SUM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</si>
</sst>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.00_);_(\$* \(#,##0.00\);_(\$* \-??_);_(@_)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Accent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8" displayName="Table8" ref="B1:E11" headerRowCount="1" totalsRowCount="0" totalsRowShown="0">
  <autoFilter ref="B1:E11"/>
  <tableColumns count="4">
    <tableColumn id="1" name="ITEM"/>
    <tableColumn id="2" name="QTY"/>
    <tableColumn id="3" name="RETAIL PRICE"/>
    <tableColumn id="4" name="EXTENDED RETAIL PRIC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41.42"/>
    <col collapsed="false" customWidth="true" hidden="false" outlineLevel="0" max="4" min="4" style="0" width="18.29"/>
    <col collapsed="false" customWidth="true" hidden="false" outlineLevel="0" max="5" min="5" style="0" width="26.71"/>
  </cols>
  <sheetData>
    <row r="1" customFormat="false" ht="15" hidden="false" customHeight="false" outlineLevel="0" collapsed="false">
      <c r="B1" s="1" t="s">
        <v>0</v>
      </c>
      <c r="C1" s="1" t="s">
        <v>1</v>
      </c>
      <c r="D1" s="1" t="s">
        <v>2</v>
      </c>
      <c r="E1" s="1" t="s">
        <v>3</v>
      </c>
    </row>
    <row r="2" customFormat="false" ht="15" hidden="false" customHeight="false" outlineLevel="0" collapsed="false">
      <c r="B2" s="0" t="s">
        <v>4</v>
      </c>
      <c r="C2" s="0" t="n">
        <v>1</v>
      </c>
      <c r="D2" s="2" t="n">
        <v>340.49</v>
      </c>
      <c r="E2" s="2" t="n">
        <f aca="false">D2*C2</f>
        <v>340.49</v>
      </c>
    </row>
    <row r="3" customFormat="false" ht="15" hidden="false" customHeight="false" outlineLevel="0" collapsed="false">
      <c r="B3" s="0" t="s">
        <v>5</v>
      </c>
      <c r="C3" s="0" t="n">
        <v>9</v>
      </c>
      <c r="D3" s="2" t="n">
        <v>314.99</v>
      </c>
      <c r="E3" s="2" t="n">
        <f aca="false">D3*C3</f>
        <v>2834.91</v>
      </c>
    </row>
    <row r="4" customFormat="false" ht="15" hidden="false" customHeight="false" outlineLevel="0" collapsed="false">
      <c r="B4" s="0" t="s">
        <v>6</v>
      </c>
      <c r="C4" s="0" t="n">
        <v>6</v>
      </c>
      <c r="D4" s="2" t="n">
        <v>409.99</v>
      </c>
      <c r="E4" s="2" t="n">
        <f aca="false">D4*C4</f>
        <v>2459.94</v>
      </c>
    </row>
    <row r="5" customFormat="false" ht="15" hidden="false" customHeight="false" outlineLevel="0" collapsed="false">
      <c r="B5" s="0" t="s">
        <v>7</v>
      </c>
      <c r="C5" s="0" t="n">
        <v>3</v>
      </c>
      <c r="D5" s="2" t="n">
        <v>475.99</v>
      </c>
      <c r="E5" s="2" t="n">
        <f aca="false">D5*C5</f>
        <v>1427.97</v>
      </c>
    </row>
    <row r="6" customFormat="false" ht="15" hidden="false" customHeight="false" outlineLevel="0" collapsed="false">
      <c r="B6" s="0" t="s">
        <v>8</v>
      </c>
      <c r="C6" s="0" t="n">
        <v>1</v>
      </c>
      <c r="D6" s="2" t="n">
        <v>424.99</v>
      </c>
      <c r="E6" s="2" t="n">
        <f aca="false">D6*C6</f>
        <v>424.99</v>
      </c>
    </row>
    <row r="7" customFormat="false" ht="15" hidden="false" customHeight="false" outlineLevel="0" collapsed="false">
      <c r="B7" s="0" t="s">
        <v>9</v>
      </c>
      <c r="C7" s="0" t="n">
        <v>1</v>
      </c>
      <c r="D7" s="2" t="n">
        <v>999</v>
      </c>
      <c r="E7" s="2" t="n">
        <f aca="false">D7*C7</f>
        <v>999</v>
      </c>
    </row>
    <row r="8" customFormat="false" ht="15" hidden="false" customHeight="false" outlineLevel="0" collapsed="false">
      <c r="B8" s="0" t="s">
        <v>10</v>
      </c>
      <c r="C8" s="0" t="n">
        <v>1</v>
      </c>
      <c r="D8" s="2" t="n">
        <v>415</v>
      </c>
      <c r="E8" s="2" t="n">
        <f aca="false">D8*C8</f>
        <v>415</v>
      </c>
    </row>
    <row r="9" customFormat="false" ht="15" hidden="false" customHeight="false" outlineLevel="0" collapsed="false">
      <c r="B9" s="0" t="s">
        <v>11</v>
      </c>
      <c r="C9" s="0" t="n">
        <v>1</v>
      </c>
      <c r="D9" s="2" t="n">
        <v>415</v>
      </c>
      <c r="E9" s="2" t="n">
        <f aca="false">D9*C9</f>
        <v>415</v>
      </c>
    </row>
    <row r="10" customFormat="false" ht="15" hidden="false" customHeight="false" outlineLevel="0" collapsed="false">
      <c r="B10" s="0" t="s">
        <v>12</v>
      </c>
      <c r="C10" s="0" t="n">
        <v>8</v>
      </c>
      <c r="D10" s="2" t="n">
        <v>296.99</v>
      </c>
      <c r="E10" s="2" t="n">
        <f aca="false">D10*C10</f>
        <v>2375.92</v>
      </c>
    </row>
    <row r="11" customFormat="false" ht="15" hidden="false" customHeight="false" outlineLevel="0" collapsed="false">
      <c r="D11" s="3" t="s">
        <v>13</v>
      </c>
      <c r="E11" s="3" t="n">
        <f aca="false">SUM(E2:E10)</f>
        <v>11693.22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2020-06-21T12:01:18Z</dcterms:created>
  <dc:creator/>
  <dc:description/>
  <dc:language>en-US</dc:language>
  <cp:lastModifiedBy/>
  <dcterms:modified xsi:type="dcterms:W3CDTF">2020-06-21T12:01:44Z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